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<sst xmlns="http://schemas.openxmlformats.org/spreadsheetml/2006/main" count="63" uniqueCount="30">
  <si>
    <t>Таблица 1</t>
  </si>
  <si>
    <t>Наименование</t>
  </si>
  <si>
    <t>МДОУ ЯСЛИ-САД "Ручеек"</t>
  </si>
  <si>
    <t xml:space="preserve">исполнено </t>
  </si>
  <si>
    <t>прогноз</t>
  </si>
  <si>
    <t>Таблица 2</t>
  </si>
  <si>
    <t>ВСЕГО</t>
  </si>
  <si>
    <t>темп роста (снижение)% к пред. году</t>
  </si>
  <si>
    <t>темп роста (снижения% к пред. году</t>
  </si>
  <si>
    <t>МУК "Центр народных традиционных промыслов"</t>
  </si>
  <si>
    <t>ОАО "АПК КАЭС"</t>
  </si>
  <si>
    <t>оценка</t>
  </si>
  <si>
    <t>сельское хозяйство, охота и лесное хозяйство</t>
  </si>
  <si>
    <t xml:space="preserve">Администрация Макаровского сельсовета Курчатовского района Курской области    </t>
  </si>
  <si>
    <t xml:space="preserve">Прогноз социально - экономического развития МО "Макаровский сельсовет "  Курчатовского района Курской области </t>
  </si>
  <si>
    <t xml:space="preserve"> Численность работников</t>
  </si>
  <si>
    <t xml:space="preserve">МКУК "Макаровский СДК" </t>
  </si>
  <si>
    <t>МКУК "Дроняевский СДК"</t>
  </si>
  <si>
    <t>прочее</t>
  </si>
  <si>
    <t>Администрация Макаровского сельсовета</t>
  </si>
  <si>
    <t>в том числе:</t>
  </si>
  <si>
    <r>
      <rPr>
        <b/>
        <sz val="10"/>
        <rFont val="Arial Cyr"/>
        <family val="0"/>
      </rPr>
      <t>Фонд оплаты труда</t>
    </r>
    <r>
      <rPr>
        <sz val="10"/>
        <rFont val="Arial Cyr"/>
        <family val="0"/>
      </rPr>
      <t xml:space="preserve">  </t>
    </r>
  </si>
  <si>
    <r>
      <t xml:space="preserve">    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 xml:space="preserve">     тыс.руб.</t>
    </r>
  </si>
  <si>
    <t>МОУ "Макаровская средняя общеобразовательная школа"</t>
  </si>
  <si>
    <t>тыс.чел.</t>
  </si>
  <si>
    <t>МОУ "Дроняевская средняя общеобразовательная школа"</t>
  </si>
  <si>
    <t>МОУ "Мосоловская основная общеобразовательная школа"</t>
  </si>
  <si>
    <t>Внебюджетная сфера</t>
  </si>
  <si>
    <t>Бюджетная сфера</t>
  </si>
  <si>
    <t>Муниципальное управление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</si>
</sst>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 vertical="justify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 vertical="justify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justify"/>
    </xf>
    <xf numFmtId="0" fontId="1" fillId="0" borderId="0" xfId="0" applyFont="1" applyAlignment="1">
      <alignment horizontal="center" vertical="top" wrapText="1"/>
    </xf>
    <xf numFmtId="165" fontId="1" fillId="34" borderId="10" xfId="0" applyNumberFormat="1" applyFont="1" applyFill="1" applyBorder="1" applyAlignment="1">
      <alignment horizontal="center" vertical="justify"/>
    </xf>
    <xf numFmtId="0" fontId="1" fillId="34" borderId="10" xfId="0" applyFont="1" applyFill="1" applyBorder="1" applyAlignment="1">
      <alignment horizontal="center" vertical="justify"/>
    </xf>
    <xf numFmtId="165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justify"/>
    </xf>
    <xf numFmtId="0" fontId="4" fillId="33" borderId="10" xfId="0" applyFont="1" applyFill="1" applyBorder="1" applyAlignment="1">
      <alignment horizontal="left" vertical="justify"/>
    </xf>
    <xf numFmtId="0" fontId="0" fillId="0" borderId="12" xfId="0" applyBorder="1" applyAlignment="1">
      <alignment horizontal="center"/>
    </xf>
    <xf numFmtId="0" fontId="4" fillId="34" borderId="10" xfId="0" applyFont="1" applyFill="1" applyBorder="1" applyAlignment="1">
      <alignment horizontal="left" vertical="justify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justify"/>
    </xf>
    <xf numFmtId="0" fontId="2" fillId="35" borderId="13" xfId="0" applyFont="1" applyFill="1" applyBorder="1" applyAlignment="1">
      <alignment horizontal="center" vertical="justify"/>
    </xf>
    <xf numFmtId="0" fontId="2" fillId="35" borderId="14" xfId="0" applyFont="1" applyFill="1" applyBorder="1" applyAlignment="1">
      <alignment horizontal="center" vertical="justify"/>
    </xf>
    <xf numFmtId="165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0" fontId="3" fillId="35" borderId="13" xfId="0" applyFont="1" applyFill="1" applyBorder="1" applyAlignment="1">
      <alignment horizontal="center" vertical="justify"/>
    </xf>
    <xf numFmtId="0" fontId="3" fillId="35" borderId="14" xfId="0" applyFont="1" applyFill="1" applyBorder="1" applyAlignment="1">
      <alignment horizontal="center" vertical="justify"/>
    </xf>
    <xf numFmtId="165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 vertical="justify"/>
    </xf>
    <xf numFmtId="0" fontId="4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165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165" fontId="5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O47" sqref="O47"/>
    </sheetView>
  </sheetViews>
  <sheetFormatPr defaultColWidth="9.00390625" defaultRowHeight="12.75"/>
  <cols>
    <col min="2" max="2" width="15.50390625" style="0" customWidth="1"/>
    <col min="3" max="4" width="10.875" style="0" customWidth="1"/>
    <col min="5" max="5" width="12.50390625" style="0" customWidth="1"/>
    <col min="6" max="6" width="9.875" style="0" customWidth="1"/>
    <col min="7" max="7" width="10.625" style="0" customWidth="1"/>
    <col min="8" max="8" width="9.625" style="0" customWidth="1"/>
    <col min="9" max="9" width="11.50390625" style="0" customWidth="1"/>
    <col min="10" max="10" width="9.50390625" style="0" customWidth="1"/>
    <col min="11" max="11" width="11.375" style="0" customWidth="1"/>
    <col min="12" max="12" width="9.375" style="0" customWidth="1"/>
  </cols>
  <sheetData>
    <row r="1" spans="1:12" ht="17.25" customHeight="1">
      <c r="A1" s="14"/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14"/>
      <c r="L1" s="14"/>
    </row>
    <row r="2" spans="1:12" ht="18.7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 customHeight="1">
      <c r="A3" s="14"/>
      <c r="B3" s="23" t="s">
        <v>15</v>
      </c>
      <c r="C3" s="23"/>
      <c r="D3" s="23"/>
      <c r="E3" s="23"/>
      <c r="F3" s="23"/>
      <c r="G3" s="23"/>
      <c r="H3" s="23"/>
      <c r="I3" s="23"/>
      <c r="J3" s="23"/>
      <c r="K3" s="23" t="s">
        <v>0</v>
      </c>
      <c r="L3" s="23"/>
    </row>
    <row r="4" spans="1:12" ht="14.25" customHeight="1" hidden="1">
      <c r="A4" s="14"/>
      <c r="B4" s="14"/>
      <c r="C4" s="14"/>
      <c r="D4" s="14"/>
      <c r="E4" s="14"/>
      <c r="F4" s="14"/>
      <c r="G4" s="14"/>
      <c r="H4" s="14"/>
      <c r="I4" s="14"/>
      <c r="J4" s="14"/>
      <c r="K4" s="23" t="s">
        <v>0</v>
      </c>
      <c r="L4" s="23"/>
    </row>
    <row r="5" spans="11:12" ht="15.75" customHeight="1">
      <c r="K5" s="30" t="s">
        <v>24</v>
      </c>
      <c r="L5" s="30"/>
    </row>
    <row r="6" spans="1:12" ht="12.75">
      <c r="A6" s="27" t="s">
        <v>1</v>
      </c>
      <c r="B6" s="27"/>
      <c r="C6" s="26">
        <v>2019</v>
      </c>
      <c r="D6" s="26"/>
      <c r="E6" s="26">
        <v>2020</v>
      </c>
      <c r="F6" s="26"/>
      <c r="G6" s="26">
        <v>2021</v>
      </c>
      <c r="H6" s="26"/>
      <c r="I6" s="26">
        <v>2022</v>
      </c>
      <c r="J6" s="26"/>
      <c r="K6" s="26">
        <v>2023</v>
      </c>
      <c r="L6" s="26"/>
    </row>
    <row r="7" spans="1:12" ht="12.75">
      <c r="A7" s="27"/>
      <c r="B7" s="27"/>
      <c r="C7" s="24" t="s">
        <v>3</v>
      </c>
      <c r="D7" s="24" t="s">
        <v>7</v>
      </c>
      <c r="E7" s="24" t="s">
        <v>11</v>
      </c>
      <c r="F7" s="24" t="s">
        <v>7</v>
      </c>
      <c r="G7" s="24" t="s">
        <v>4</v>
      </c>
      <c r="H7" s="24" t="s">
        <v>7</v>
      </c>
      <c r="I7" s="24" t="s">
        <v>4</v>
      </c>
      <c r="J7" s="24" t="s">
        <v>8</v>
      </c>
      <c r="K7" s="24" t="s">
        <v>4</v>
      </c>
      <c r="L7" s="24" t="s">
        <v>8</v>
      </c>
    </row>
    <row r="8" spans="1:12" ht="21.75" customHeight="1">
      <c r="A8" s="27"/>
      <c r="B8" s="27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22.5" customHeight="1">
      <c r="A9" s="28" t="s">
        <v>6</v>
      </c>
      <c r="B9" s="28"/>
      <c r="C9" s="15">
        <v>0.295</v>
      </c>
      <c r="D9" s="16">
        <v>72</v>
      </c>
      <c r="E9" s="15">
        <v>0.287</v>
      </c>
      <c r="F9" s="16">
        <v>97.3</v>
      </c>
      <c r="G9" s="15">
        <v>0.287</v>
      </c>
      <c r="H9" s="16">
        <v>100</v>
      </c>
      <c r="I9" s="16">
        <v>0.287</v>
      </c>
      <c r="J9" s="16">
        <v>100</v>
      </c>
      <c r="K9" s="15">
        <v>0.287</v>
      </c>
      <c r="L9" s="16">
        <f>L11</f>
        <v>100</v>
      </c>
    </row>
    <row r="10" spans="1:12" ht="12.75">
      <c r="A10" s="25" t="s">
        <v>20</v>
      </c>
      <c r="B10" s="25"/>
      <c r="C10" s="4"/>
      <c r="D10" s="1"/>
      <c r="E10" s="4"/>
      <c r="F10" s="1"/>
      <c r="G10" s="4"/>
      <c r="H10" s="1"/>
      <c r="I10" s="1"/>
      <c r="J10" s="1"/>
      <c r="K10" s="4"/>
      <c r="L10" s="1"/>
    </row>
    <row r="11" spans="1:12" ht="12.75">
      <c r="A11" s="29" t="s">
        <v>28</v>
      </c>
      <c r="B11" s="29"/>
      <c r="C11" s="12">
        <v>0.08</v>
      </c>
      <c r="D11" s="13">
        <v>100</v>
      </c>
      <c r="E11" s="12">
        <v>0.08</v>
      </c>
      <c r="F11" s="13">
        <v>100</v>
      </c>
      <c r="G11" s="12">
        <v>0.08</v>
      </c>
      <c r="H11" s="13">
        <v>100</v>
      </c>
      <c r="I11" s="12">
        <v>0.08</v>
      </c>
      <c r="J11" s="13">
        <v>100</v>
      </c>
      <c r="K11" s="12">
        <v>0.08</v>
      </c>
      <c r="L11" s="13">
        <v>100</v>
      </c>
    </row>
    <row r="12" spans="1:14" ht="21.75" customHeight="1">
      <c r="A12" s="25" t="s">
        <v>23</v>
      </c>
      <c r="B12" s="25"/>
      <c r="C12" s="4">
        <v>0.025</v>
      </c>
      <c r="D12" s="1">
        <v>83</v>
      </c>
      <c r="E12" s="4">
        <v>0.025</v>
      </c>
      <c r="F12" s="1">
        <v>100</v>
      </c>
      <c r="G12" s="4">
        <v>0.025</v>
      </c>
      <c r="H12" s="1">
        <v>100</v>
      </c>
      <c r="I12" s="4">
        <v>0.025</v>
      </c>
      <c r="J12" s="1">
        <v>100</v>
      </c>
      <c r="K12" s="4">
        <v>0.025</v>
      </c>
      <c r="L12" s="1">
        <v>100</v>
      </c>
      <c r="M12" s="7"/>
      <c r="N12" s="10"/>
    </row>
    <row r="13" spans="1:14" ht="21" customHeight="1">
      <c r="A13" s="25" t="s">
        <v>25</v>
      </c>
      <c r="B13" s="25"/>
      <c r="C13" s="4">
        <v>0.025</v>
      </c>
      <c r="D13" s="1">
        <v>78</v>
      </c>
      <c r="E13" s="4">
        <v>0.025</v>
      </c>
      <c r="F13" s="1">
        <v>100</v>
      </c>
      <c r="G13" s="4">
        <v>0.025</v>
      </c>
      <c r="H13" s="1">
        <v>100</v>
      </c>
      <c r="I13" s="4">
        <v>0.025</v>
      </c>
      <c r="J13" s="1">
        <v>100</v>
      </c>
      <c r="K13" s="4">
        <v>0.025</v>
      </c>
      <c r="L13" s="1">
        <v>100</v>
      </c>
      <c r="M13" s="7"/>
      <c r="N13" s="10"/>
    </row>
    <row r="14" spans="1:14" ht="21" customHeight="1">
      <c r="A14" s="25" t="s">
        <v>26</v>
      </c>
      <c r="B14" s="25"/>
      <c r="C14" s="4">
        <v>0.014</v>
      </c>
      <c r="D14" s="1">
        <v>88</v>
      </c>
      <c r="E14" s="4">
        <v>0.014</v>
      </c>
      <c r="F14" s="1">
        <v>100</v>
      </c>
      <c r="G14" s="4">
        <v>0.014</v>
      </c>
      <c r="H14" s="1">
        <v>100</v>
      </c>
      <c r="I14" s="4">
        <v>0.014</v>
      </c>
      <c r="J14" s="1">
        <v>100</v>
      </c>
      <c r="K14" s="4">
        <v>0.014</v>
      </c>
      <c r="L14" s="1">
        <v>100</v>
      </c>
      <c r="M14" s="7"/>
      <c r="N14" s="10"/>
    </row>
    <row r="15" spans="1:13" ht="13.5" customHeight="1">
      <c r="A15" s="25" t="s">
        <v>2</v>
      </c>
      <c r="B15" s="25"/>
      <c r="C15" s="4">
        <v>0.011</v>
      </c>
      <c r="D15" s="1">
        <v>85</v>
      </c>
      <c r="E15" s="4">
        <v>0.011</v>
      </c>
      <c r="F15" s="1">
        <v>100</v>
      </c>
      <c r="G15" s="4">
        <v>0.011</v>
      </c>
      <c r="H15" s="1">
        <v>100</v>
      </c>
      <c r="I15" s="4">
        <v>0.011</v>
      </c>
      <c r="J15" s="1">
        <v>100</v>
      </c>
      <c r="K15" s="4">
        <v>0.011</v>
      </c>
      <c r="L15" s="1">
        <v>100</v>
      </c>
      <c r="M15" s="7"/>
    </row>
    <row r="16" spans="1:13" ht="12.75" customHeight="1">
      <c r="A16" s="25" t="s">
        <v>16</v>
      </c>
      <c r="B16" s="25"/>
      <c r="C16" s="5">
        <v>0.001</v>
      </c>
      <c r="D16" s="2">
        <v>100</v>
      </c>
      <c r="E16" s="5">
        <v>0.001</v>
      </c>
      <c r="F16" s="2">
        <v>100</v>
      </c>
      <c r="G16" s="6">
        <v>0.001</v>
      </c>
      <c r="H16" s="2">
        <v>100</v>
      </c>
      <c r="I16" s="5">
        <v>0.001</v>
      </c>
      <c r="J16" s="2">
        <v>100</v>
      </c>
      <c r="K16" s="5">
        <v>0.001</v>
      </c>
      <c r="L16" s="2">
        <v>100</v>
      </c>
      <c r="M16" s="7"/>
    </row>
    <row r="17" spans="1:13" ht="14.25" customHeight="1">
      <c r="A17" s="24" t="s">
        <v>17</v>
      </c>
      <c r="B17" s="24"/>
      <c r="C17" s="5">
        <v>0.001</v>
      </c>
      <c r="D17" s="2">
        <v>100</v>
      </c>
      <c r="E17" s="5">
        <v>0.001</v>
      </c>
      <c r="F17" s="2">
        <v>100</v>
      </c>
      <c r="G17" s="6">
        <v>0.001</v>
      </c>
      <c r="H17" s="2">
        <v>100</v>
      </c>
      <c r="I17" s="5">
        <v>0.001</v>
      </c>
      <c r="J17" s="2">
        <v>100</v>
      </c>
      <c r="K17" s="5">
        <v>0.001</v>
      </c>
      <c r="L17" s="2">
        <v>100</v>
      </c>
      <c r="M17" s="7"/>
    </row>
    <row r="18" spans="1:13" ht="23.25" customHeight="1">
      <c r="A18" s="24" t="s">
        <v>9</v>
      </c>
      <c r="B18" s="24"/>
      <c r="C18" s="5">
        <v>0.003</v>
      </c>
      <c r="D18" s="2">
        <v>50</v>
      </c>
      <c r="E18" s="5">
        <v>0.003</v>
      </c>
      <c r="F18" s="2">
        <v>100</v>
      </c>
      <c r="G18" s="6">
        <v>0.003</v>
      </c>
      <c r="H18" s="2">
        <v>100</v>
      </c>
      <c r="I18" s="5">
        <v>0.003</v>
      </c>
      <c r="J18" s="2">
        <v>100</v>
      </c>
      <c r="K18" s="5">
        <v>0.003</v>
      </c>
      <c r="L18" s="2">
        <v>100</v>
      </c>
      <c r="M18" s="7"/>
    </row>
    <row r="19" spans="1:13" ht="23.25" customHeight="1">
      <c r="A19" s="41" t="s">
        <v>27</v>
      </c>
      <c r="B19" s="42"/>
      <c r="C19" s="43">
        <v>0.211</v>
      </c>
      <c r="D19" s="44">
        <v>69</v>
      </c>
      <c r="E19" s="43">
        <v>0.203</v>
      </c>
      <c r="F19" s="44">
        <v>96.2</v>
      </c>
      <c r="G19" s="45">
        <v>0.203</v>
      </c>
      <c r="H19" s="44">
        <v>100</v>
      </c>
      <c r="I19" s="43">
        <v>0.203</v>
      </c>
      <c r="J19" s="44">
        <v>100</v>
      </c>
      <c r="K19" s="43">
        <v>0.203</v>
      </c>
      <c r="L19" s="44">
        <v>100</v>
      </c>
      <c r="M19" s="35"/>
    </row>
    <row r="20" spans="1:12" ht="21.75" customHeight="1">
      <c r="A20" s="52" t="s">
        <v>12</v>
      </c>
      <c r="B20" s="52"/>
      <c r="C20" s="49">
        <v>0.013</v>
      </c>
      <c r="D20" s="50">
        <v>12</v>
      </c>
      <c r="E20" s="49">
        <v>0.005</v>
      </c>
      <c r="F20" s="50">
        <v>38.5</v>
      </c>
      <c r="G20" s="51">
        <v>0.005</v>
      </c>
      <c r="H20" s="50">
        <v>100</v>
      </c>
      <c r="I20" s="49">
        <v>0.005</v>
      </c>
      <c r="J20" s="50">
        <v>100</v>
      </c>
      <c r="K20" s="49">
        <v>0.005</v>
      </c>
      <c r="L20" s="50">
        <v>100</v>
      </c>
    </row>
    <row r="21" spans="1:12" ht="16.5" customHeight="1">
      <c r="A21" s="24" t="s">
        <v>10</v>
      </c>
      <c r="B21" s="24"/>
      <c r="C21" s="8">
        <v>0.013</v>
      </c>
      <c r="D21" s="3">
        <v>12</v>
      </c>
      <c r="E21" s="8">
        <v>0.005</v>
      </c>
      <c r="F21" s="3">
        <v>38.5</v>
      </c>
      <c r="G21" s="9">
        <v>0.005</v>
      </c>
      <c r="H21" s="3">
        <v>100</v>
      </c>
      <c r="I21" s="8">
        <v>0.005</v>
      </c>
      <c r="J21" s="3">
        <v>100</v>
      </c>
      <c r="K21" s="8">
        <v>0.005</v>
      </c>
      <c r="L21" s="3">
        <v>100</v>
      </c>
    </row>
    <row r="22" spans="1:12" ht="20.25" customHeight="1">
      <c r="A22" s="47" t="s">
        <v>18</v>
      </c>
      <c r="B22" s="48"/>
      <c r="C22" s="49">
        <v>0.198</v>
      </c>
      <c r="D22" s="50">
        <v>100</v>
      </c>
      <c r="E22" s="49">
        <v>0.198</v>
      </c>
      <c r="F22" s="50">
        <v>100</v>
      </c>
      <c r="G22" s="51">
        <v>0.198</v>
      </c>
      <c r="H22" s="50">
        <v>100</v>
      </c>
      <c r="I22" s="49">
        <v>0.198</v>
      </c>
      <c r="J22" s="50">
        <v>100</v>
      </c>
      <c r="K22" s="49">
        <v>0.198</v>
      </c>
      <c r="L22" s="11">
        <v>100</v>
      </c>
    </row>
    <row r="23" spans="1:12" ht="24.75" customHeight="1">
      <c r="A23" s="46" t="s">
        <v>29</v>
      </c>
      <c r="B23" s="46"/>
      <c r="C23" s="43">
        <v>0.004</v>
      </c>
      <c r="D23" s="44">
        <v>100</v>
      </c>
      <c r="E23" s="43">
        <v>0.004</v>
      </c>
      <c r="F23" s="44">
        <v>100</v>
      </c>
      <c r="G23" s="45">
        <v>0.004</v>
      </c>
      <c r="H23" s="44">
        <v>100</v>
      </c>
      <c r="I23" s="43">
        <v>0.004</v>
      </c>
      <c r="J23" s="44">
        <v>100</v>
      </c>
      <c r="K23" s="43">
        <v>0.004</v>
      </c>
      <c r="L23" s="44">
        <v>100</v>
      </c>
    </row>
    <row r="24" spans="1:12" ht="22.5" customHeight="1">
      <c r="A24" s="25" t="s">
        <v>19</v>
      </c>
      <c r="B24" s="25"/>
      <c r="C24" s="5">
        <v>0.004</v>
      </c>
      <c r="D24" s="2">
        <v>100</v>
      </c>
      <c r="E24" s="5">
        <v>0.004</v>
      </c>
      <c r="F24" s="2">
        <v>100</v>
      </c>
      <c r="G24" s="6">
        <v>0.004</v>
      </c>
      <c r="H24" s="2">
        <v>100</v>
      </c>
      <c r="I24" s="5">
        <v>0.004</v>
      </c>
      <c r="J24" s="2">
        <v>100</v>
      </c>
      <c r="K24" s="5">
        <v>0.004</v>
      </c>
      <c r="L24" s="2">
        <v>100</v>
      </c>
    </row>
    <row r="26" ht="187.5" customHeight="1"/>
    <row r="27" spans="11:12" ht="12.75">
      <c r="K27" s="33" t="s">
        <v>5</v>
      </c>
      <c r="L27" s="33"/>
    </row>
    <row r="28" spans="4:12" ht="12.75">
      <c r="D28" s="33" t="s">
        <v>21</v>
      </c>
      <c r="E28" s="33"/>
      <c r="F28" s="33"/>
      <c r="G28" s="33"/>
      <c r="K28" s="33"/>
      <c r="L28" s="33"/>
    </row>
    <row r="29" spans="1:12" ht="12.75">
      <c r="A29" s="32" t="s">
        <v>22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2.7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7" t="s">
        <v>1</v>
      </c>
      <c r="B31" s="27"/>
      <c r="C31" s="26">
        <v>2019</v>
      </c>
      <c r="D31" s="26"/>
      <c r="E31" s="26">
        <v>2020</v>
      </c>
      <c r="F31" s="26"/>
      <c r="G31" s="26">
        <v>2021</v>
      </c>
      <c r="H31" s="26"/>
      <c r="I31" s="26">
        <v>2022</v>
      </c>
      <c r="J31" s="26"/>
      <c r="K31" s="26">
        <v>2023</v>
      </c>
      <c r="L31" s="26"/>
    </row>
    <row r="32" spans="1:12" ht="12.75">
      <c r="A32" s="27"/>
      <c r="B32" s="27"/>
      <c r="C32" s="24" t="s">
        <v>3</v>
      </c>
      <c r="D32" s="24" t="s">
        <v>7</v>
      </c>
      <c r="E32" s="24" t="s">
        <v>11</v>
      </c>
      <c r="F32" s="24" t="s">
        <v>7</v>
      </c>
      <c r="G32" s="24" t="s">
        <v>4</v>
      </c>
      <c r="H32" s="24" t="s">
        <v>7</v>
      </c>
      <c r="I32" s="24" t="s">
        <v>4</v>
      </c>
      <c r="J32" s="24" t="s">
        <v>8</v>
      </c>
      <c r="K32" s="24" t="s">
        <v>4</v>
      </c>
      <c r="L32" s="24" t="s">
        <v>8</v>
      </c>
    </row>
    <row r="33" spans="1:12" ht="25.5" customHeight="1">
      <c r="A33" s="27"/>
      <c r="B33" s="27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8" t="s">
        <v>6</v>
      </c>
      <c r="B34" s="28"/>
      <c r="C34" s="15">
        <v>123113</v>
      </c>
      <c r="D34" s="16">
        <v>118</v>
      </c>
      <c r="E34" s="15">
        <v>123689</v>
      </c>
      <c r="F34" s="16">
        <v>100</v>
      </c>
      <c r="G34" s="15">
        <v>126473</v>
      </c>
      <c r="H34" s="16">
        <v>102</v>
      </c>
      <c r="I34" s="16">
        <v>129330</v>
      </c>
      <c r="J34" s="16">
        <v>102</v>
      </c>
      <c r="K34" s="15">
        <v>134468</v>
      </c>
      <c r="L34" s="16">
        <v>104</v>
      </c>
    </row>
    <row r="35" spans="1:12" ht="12.75">
      <c r="A35" s="25" t="s">
        <v>20</v>
      </c>
      <c r="B35" s="25"/>
      <c r="C35" s="4"/>
      <c r="D35" s="1"/>
      <c r="E35" s="4"/>
      <c r="F35" s="1"/>
      <c r="G35" s="4"/>
      <c r="H35" s="1"/>
      <c r="I35" s="1"/>
      <c r="J35" s="1"/>
      <c r="K35" s="4"/>
      <c r="L35" s="1"/>
    </row>
    <row r="36" spans="1:12" ht="12.75">
      <c r="A36" s="29" t="s">
        <v>28</v>
      </c>
      <c r="B36" s="29"/>
      <c r="C36" s="12">
        <v>17719</v>
      </c>
      <c r="D36" s="13">
        <v>104</v>
      </c>
      <c r="E36" s="12">
        <v>18732</v>
      </c>
      <c r="F36" s="13">
        <v>106</v>
      </c>
      <c r="G36" s="12">
        <v>19395</v>
      </c>
      <c r="H36" s="13">
        <v>104</v>
      </c>
      <c r="I36" s="12">
        <v>20085</v>
      </c>
      <c r="J36" s="13">
        <v>104</v>
      </c>
      <c r="K36" s="12">
        <v>20888</v>
      </c>
      <c r="L36" s="13">
        <v>104</v>
      </c>
    </row>
    <row r="37" spans="1:12" ht="26.25" customHeight="1">
      <c r="A37" s="25" t="s">
        <v>23</v>
      </c>
      <c r="B37" s="25"/>
      <c r="C37" s="4">
        <v>5454</v>
      </c>
      <c r="D37" s="1">
        <v>93</v>
      </c>
      <c r="E37" s="4">
        <v>5749</v>
      </c>
      <c r="F37" s="1">
        <v>105</v>
      </c>
      <c r="G37" s="4">
        <v>5979</v>
      </c>
      <c r="H37" s="1">
        <v>104</v>
      </c>
      <c r="I37" s="4">
        <v>6218</v>
      </c>
      <c r="J37" s="1">
        <v>104</v>
      </c>
      <c r="K37" s="4">
        <v>6466</v>
      </c>
      <c r="L37" s="1">
        <v>104</v>
      </c>
    </row>
    <row r="38" spans="1:12" ht="24.75" customHeight="1">
      <c r="A38" s="25" t="s">
        <v>25</v>
      </c>
      <c r="B38" s="25"/>
      <c r="C38" s="4">
        <v>5804</v>
      </c>
      <c r="D38" s="1">
        <v>110</v>
      </c>
      <c r="E38" s="4">
        <v>6300</v>
      </c>
      <c r="F38" s="1">
        <v>109</v>
      </c>
      <c r="G38" s="4">
        <v>6552</v>
      </c>
      <c r="H38" s="1">
        <v>104</v>
      </c>
      <c r="I38" s="4">
        <v>6814</v>
      </c>
      <c r="J38" s="1">
        <v>104</v>
      </c>
      <c r="K38" s="4">
        <v>7086</v>
      </c>
      <c r="L38" s="1">
        <v>104</v>
      </c>
    </row>
    <row r="39" spans="1:12" ht="21.75" customHeight="1">
      <c r="A39" s="25" t="s">
        <v>26</v>
      </c>
      <c r="B39" s="25"/>
      <c r="C39" s="4">
        <v>3295</v>
      </c>
      <c r="D39" s="1">
        <v>96</v>
      </c>
      <c r="E39" s="4">
        <v>3334</v>
      </c>
      <c r="F39" s="1">
        <v>101</v>
      </c>
      <c r="G39" s="4">
        <v>3367</v>
      </c>
      <c r="H39" s="1">
        <v>101</v>
      </c>
      <c r="I39" s="4">
        <v>3401</v>
      </c>
      <c r="J39" s="1">
        <v>101</v>
      </c>
      <c r="K39" s="4">
        <v>3535</v>
      </c>
      <c r="L39" s="1">
        <v>104</v>
      </c>
    </row>
    <row r="40" spans="1:12" ht="12.75">
      <c r="A40" s="25" t="s">
        <v>2</v>
      </c>
      <c r="B40" s="25"/>
      <c r="C40" s="4">
        <v>1724</v>
      </c>
      <c r="D40" s="1">
        <v>130</v>
      </c>
      <c r="E40" s="4">
        <v>1801</v>
      </c>
      <c r="F40" s="1">
        <v>104</v>
      </c>
      <c r="G40" s="4">
        <v>1873</v>
      </c>
      <c r="H40" s="1">
        <v>104</v>
      </c>
      <c r="I40" s="4">
        <v>1947</v>
      </c>
      <c r="J40" s="1">
        <v>104</v>
      </c>
      <c r="K40" s="4">
        <v>2025</v>
      </c>
      <c r="L40" s="1">
        <v>104</v>
      </c>
    </row>
    <row r="41" spans="1:12" ht="15.75" customHeight="1">
      <c r="A41" s="25" t="s">
        <v>16</v>
      </c>
      <c r="B41" s="25"/>
      <c r="C41" s="5">
        <v>335</v>
      </c>
      <c r="D41" s="2">
        <v>103</v>
      </c>
      <c r="E41" s="5">
        <v>357</v>
      </c>
      <c r="F41" s="2">
        <v>106</v>
      </c>
      <c r="G41" s="6">
        <v>378</v>
      </c>
      <c r="H41" s="2">
        <v>106</v>
      </c>
      <c r="I41" s="5">
        <v>401</v>
      </c>
      <c r="J41" s="2">
        <v>106</v>
      </c>
      <c r="K41" s="5">
        <v>410</v>
      </c>
      <c r="L41" s="2">
        <v>102</v>
      </c>
    </row>
    <row r="42" spans="1:12" ht="15" customHeight="1">
      <c r="A42" s="24" t="s">
        <v>17</v>
      </c>
      <c r="B42" s="24"/>
      <c r="C42" s="5">
        <v>147</v>
      </c>
      <c r="D42" s="2">
        <v>100</v>
      </c>
      <c r="E42" s="5">
        <v>178</v>
      </c>
      <c r="F42" s="2">
        <v>103</v>
      </c>
      <c r="G42" s="6">
        <v>183</v>
      </c>
      <c r="H42" s="2">
        <v>103</v>
      </c>
      <c r="I42" s="5">
        <v>188</v>
      </c>
      <c r="J42" s="2">
        <v>103</v>
      </c>
      <c r="K42" s="5">
        <v>194</v>
      </c>
      <c r="L42" s="2">
        <v>103</v>
      </c>
    </row>
    <row r="43" spans="1:12" ht="21" customHeight="1">
      <c r="A43" s="24" t="s">
        <v>9</v>
      </c>
      <c r="B43" s="24"/>
      <c r="C43" s="5">
        <v>960</v>
      </c>
      <c r="D43" s="2">
        <v>105</v>
      </c>
      <c r="E43" s="5">
        <v>1013</v>
      </c>
      <c r="F43" s="2">
        <v>106</v>
      </c>
      <c r="G43" s="6">
        <v>1063</v>
      </c>
      <c r="H43" s="2">
        <v>105</v>
      </c>
      <c r="I43" s="5">
        <v>1116</v>
      </c>
      <c r="J43" s="2">
        <v>105</v>
      </c>
      <c r="K43" s="5">
        <v>1172</v>
      </c>
      <c r="L43" s="2">
        <v>105</v>
      </c>
    </row>
    <row r="44" spans="1:12" ht="12.75">
      <c r="A44" s="36" t="s">
        <v>27</v>
      </c>
      <c r="B44" s="37"/>
      <c r="C44" s="38">
        <v>103795</v>
      </c>
      <c r="D44" s="39">
        <v>121</v>
      </c>
      <c r="E44" s="38">
        <v>103334</v>
      </c>
      <c r="F44" s="39">
        <v>100</v>
      </c>
      <c r="G44" s="40">
        <v>105439</v>
      </c>
      <c r="H44" s="39">
        <v>102</v>
      </c>
      <c r="I44" s="38">
        <v>107590</v>
      </c>
      <c r="J44" s="39">
        <v>102</v>
      </c>
      <c r="K44" s="38">
        <v>111908</v>
      </c>
      <c r="L44" s="39">
        <v>104</v>
      </c>
    </row>
    <row r="45" spans="1:12" ht="26.25" customHeight="1">
      <c r="A45" s="52" t="s">
        <v>12</v>
      </c>
      <c r="B45" s="52"/>
      <c r="C45" s="49">
        <v>3751</v>
      </c>
      <c r="D45" s="50">
        <v>101</v>
      </c>
      <c r="E45" s="49">
        <v>1318</v>
      </c>
      <c r="F45" s="50">
        <v>101</v>
      </c>
      <c r="G45" s="51">
        <v>1384</v>
      </c>
      <c r="H45" s="50">
        <v>105</v>
      </c>
      <c r="I45" s="49">
        <v>1453</v>
      </c>
      <c r="J45" s="50">
        <v>105</v>
      </c>
      <c r="K45" s="49">
        <v>1526</v>
      </c>
      <c r="L45" s="50">
        <v>105</v>
      </c>
    </row>
    <row r="46" spans="1:12" ht="15.75" customHeight="1">
      <c r="A46" s="24" t="s">
        <v>10</v>
      </c>
      <c r="B46" s="24"/>
      <c r="C46" s="8">
        <v>3751</v>
      </c>
      <c r="D46" s="3">
        <v>101</v>
      </c>
      <c r="E46" s="8">
        <v>1318</v>
      </c>
      <c r="F46" s="3">
        <v>35</v>
      </c>
      <c r="G46" s="9">
        <v>1384</v>
      </c>
      <c r="H46" s="3">
        <v>105</v>
      </c>
      <c r="I46" s="8">
        <v>1453</v>
      </c>
      <c r="J46" s="3">
        <v>105</v>
      </c>
      <c r="K46" s="8">
        <v>1526</v>
      </c>
      <c r="L46" s="3">
        <v>105</v>
      </c>
    </row>
    <row r="47" spans="1:12" ht="18.75" customHeight="1">
      <c r="A47" s="47" t="s">
        <v>18</v>
      </c>
      <c r="B47" s="48"/>
      <c r="C47" s="49">
        <v>100044</v>
      </c>
      <c r="D47" s="50">
        <v>133</v>
      </c>
      <c r="E47" s="49">
        <v>102016</v>
      </c>
      <c r="F47" s="50">
        <v>103</v>
      </c>
      <c r="G47" s="51">
        <v>104055</v>
      </c>
      <c r="H47" s="50">
        <v>103</v>
      </c>
      <c r="I47" s="49">
        <v>106137</v>
      </c>
      <c r="J47" s="50">
        <v>104</v>
      </c>
      <c r="K47" s="49">
        <v>110382</v>
      </c>
      <c r="L47" s="50">
        <v>104</v>
      </c>
    </row>
    <row r="48" spans="1:12" ht="12.75">
      <c r="A48" s="31" t="s">
        <v>29</v>
      </c>
      <c r="B48" s="31"/>
      <c r="C48" s="17">
        <v>1599</v>
      </c>
      <c r="D48" s="18">
        <v>112</v>
      </c>
      <c r="E48" s="17">
        <v>1623</v>
      </c>
      <c r="F48" s="18">
        <v>101</v>
      </c>
      <c r="G48" s="19">
        <v>1639</v>
      </c>
      <c r="H48" s="18">
        <v>101</v>
      </c>
      <c r="I48" s="17">
        <v>1655</v>
      </c>
      <c r="J48" s="18">
        <v>101</v>
      </c>
      <c r="K48" s="17">
        <v>1672</v>
      </c>
      <c r="L48" s="18">
        <v>101</v>
      </c>
    </row>
    <row r="49" spans="1:12" ht="21" customHeight="1">
      <c r="A49" s="25" t="s">
        <v>19</v>
      </c>
      <c r="B49" s="25"/>
      <c r="C49" s="5">
        <v>1599</v>
      </c>
      <c r="D49" s="2">
        <v>112</v>
      </c>
      <c r="E49" s="5">
        <v>1623</v>
      </c>
      <c r="F49" s="2">
        <v>101</v>
      </c>
      <c r="G49" s="6">
        <v>1639</v>
      </c>
      <c r="H49" s="2">
        <v>104</v>
      </c>
      <c r="I49" s="5">
        <v>1655</v>
      </c>
      <c r="J49" s="2">
        <v>101</v>
      </c>
      <c r="K49" s="5">
        <v>1672</v>
      </c>
      <c r="L49" s="2">
        <v>101</v>
      </c>
    </row>
    <row r="50" spans="1:12" ht="17.25" customHeight="1">
      <c r="A50" s="34"/>
      <c r="B50" s="34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3" ht="87.75" customHeight="1"/>
  </sheetData>
  <sheetProtection/>
  <mergeCells count="75">
    <mergeCell ref="A19:B19"/>
    <mergeCell ref="A44:B44"/>
    <mergeCell ref="K27:L27"/>
    <mergeCell ref="D28:G28"/>
    <mergeCell ref="A48:B48"/>
    <mergeCell ref="A49:B49"/>
    <mergeCell ref="A46:B46"/>
    <mergeCell ref="A42:B42"/>
    <mergeCell ref="A43:B43"/>
    <mergeCell ref="A29:L29"/>
    <mergeCell ref="K28:L28"/>
    <mergeCell ref="A50:B50"/>
    <mergeCell ref="L32:L33"/>
    <mergeCell ref="A34:B34"/>
    <mergeCell ref="A35:B35"/>
    <mergeCell ref="A36:B36"/>
    <mergeCell ref="A40:B40"/>
    <mergeCell ref="A31:B33"/>
    <mergeCell ref="K31:L31"/>
    <mergeCell ref="C31:D31"/>
    <mergeCell ref="G31:H31"/>
    <mergeCell ref="I31:J31"/>
    <mergeCell ref="G32:G33"/>
    <mergeCell ref="E32:E33"/>
    <mergeCell ref="F32:F33"/>
    <mergeCell ref="K32:K33"/>
    <mergeCell ref="J32:J33"/>
    <mergeCell ref="C32:C33"/>
    <mergeCell ref="A39:B39"/>
    <mergeCell ref="H32:H33"/>
    <mergeCell ref="I32:I33"/>
    <mergeCell ref="A47:B47"/>
    <mergeCell ref="A41:B41"/>
    <mergeCell ref="A45:B45"/>
    <mergeCell ref="A38:B38"/>
    <mergeCell ref="D32:D33"/>
    <mergeCell ref="I6:J6"/>
    <mergeCell ref="C7:C8"/>
    <mergeCell ref="A12:B12"/>
    <mergeCell ref="A14:B14"/>
    <mergeCell ref="C6:D6"/>
    <mergeCell ref="E7:E8"/>
    <mergeCell ref="A9:B9"/>
    <mergeCell ref="A17:B17"/>
    <mergeCell ref="A11:B11"/>
    <mergeCell ref="B1:J1"/>
    <mergeCell ref="B3:J3"/>
    <mergeCell ref="A2:L2"/>
    <mergeCell ref="G7:G8"/>
    <mergeCell ref="H7:H8"/>
    <mergeCell ref="K6:L6"/>
    <mergeCell ref="E6:F6"/>
    <mergeCell ref="K4:L4"/>
    <mergeCell ref="K5:L5"/>
    <mergeCell ref="F7:F8"/>
    <mergeCell ref="A37:B37"/>
    <mergeCell ref="L7:L8"/>
    <mergeCell ref="I7:I8"/>
    <mergeCell ref="J7:J8"/>
    <mergeCell ref="A13:B13"/>
    <mergeCell ref="A6:B8"/>
    <mergeCell ref="G6:H6"/>
    <mergeCell ref="D7:D8"/>
    <mergeCell ref="K7:K8"/>
    <mergeCell ref="A10:B10"/>
    <mergeCell ref="K3:L3"/>
    <mergeCell ref="A18:B18"/>
    <mergeCell ref="A16:B16"/>
    <mergeCell ref="E31:F31"/>
    <mergeCell ref="A24:B24"/>
    <mergeCell ref="A20:B20"/>
    <mergeCell ref="A21:B21"/>
    <mergeCell ref="A15:B15"/>
    <mergeCell ref="A23:B23"/>
    <mergeCell ref="A22:B2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 "Макаровский сельсовет"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Викторовна</dc:creator>
  <cp:keywords/>
  <dc:description/>
  <cp:lastModifiedBy>Владелец</cp:lastModifiedBy>
  <cp:lastPrinted>2020-08-17T12:23:42Z</cp:lastPrinted>
  <dcterms:created xsi:type="dcterms:W3CDTF">2007-04-25T10:12:59Z</dcterms:created>
  <dcterms:modified xsi:type="dcterms:W3CDTF">2020-08-17T12:24:13Z</dcterms:modified>
  <cp:category/>
  <cp:version/>
  <cp:contentType/>
  <cp:contentStatus/>
</cp:coreProperties>
</file>